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129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<sst xmlns="http://schemas.openxmlformats.org/spreadsheetml/2006/main" count="58" uniqueCount="58">
  <si>
    <t>纺织工程专业</t>
  </si>
  <si>
    <t>非织造材料与工程专业</t>
  </si>
  <si>
    <t>机械设计制造及其自动化专业</t>
  </si>
  <si>
    <t>测控技术与仪器专业</t>
  </si>
  <si>
    <t>工业工程专业</t>
  </si>
  <si>
    <t>自动化专业</t>
  </si>
  <si>
    <t>材料成型及控制工程专业</t>
  </si>
  <si>
    <t>应用化学专业</t>
  </si>
  <si>
    <t>化学工程与工艺专业</t>
  </si>
  <si>
    <t>再生资源科学与技术专业</t>
  </si>
  <si>
    <t>轻化工程专业</t>
  </si>
  <si>
    <t>建筑环境与设备工程专业</t>
  </si>
  <si>
    <t>给水排水工程</t>
  </si>
  <si>
    <t>环境工程专业</t>
  </si>
  <si>
    <t>生物工程专业</t>
  </si>
  <si>
    <t>电子信息科学与技术专业</t>
  </si>
  <si>
    <t>电子信息工程专业</t>
  </si>
  <si>
    <t>电气工程及其自动化专业</t>
  </si>
  <si>
    <t>光电信息工程专业</t>
  </si>
  <si>
    <t>计算机科学与技术专业</t>
  </si>
  <si>
    <t>网络工程专业</t>
  </si>
  <si>
    <t>软件工程专业</t>
  </si>
  <si>
    <t>数学与应用数学专业</t>
  </si>
  <si>
    <t>信息与计算科学专业</t>
  </si>
  <si>
    <t>高分子材料与工程专业</t>
  </si>
  <si>
    <t>艺术设计专业</t>
  </si>
  <si>
    <t>工业设计</t>
  </si>
  <si>
    <t>艺术设计（服装）专业</t>
  </si>
  <si>
    <t>服装设计与工程专业</t>
  </si>
  <si>
    <t>广告学专业</t>
  </si>
  <si>
    <t>广播电视新闻学专业</t>
  </si>
  <si>
    <t>动画专业</t>
  </si>
  <si>
    <t>信息管理与信息系统专业</t>
  </si>
  <si>
    <t>工商管理专业</t>
  </si>
  <si>
    <t>市场营销专业</t>
  </si>
  <si>
    <t>行政管理专业</t>
  </si>
  <si>
    <t>电子商务专业</t>
  </si>
  <si>
    <t>会展经济与管理专业</t>
  </si>
  <si>
    <t>物流管理专业</t>
  </si>
  <si>
    <t>人力资源专业</t>
  </si>
  <si>
    <t>会计学专业</t>
  </si>
  <si>
    <t>财务管理专业</t>
  </si>
  <si>
    <t>工程造价专业</t>
  </si>
  <si>
    <t>国际经济与贸易专业</t>
  </si>
  <si>
    <t>法学专业</t>
  </si>
  <si>
    <t>金融学专业</t>
  </si>
  <si>
    <t>财政学</t>
  </si>
  <si>
    <t>投资学专业</t>
  </si>
  <si>
    <t>英语专业</t>
  </si>
  <si>
    <t>专业特色人才培养总体设计评比结果</t>
  </si>
  <si>
    <t>专业名称</t>
  </si>
  <si>
    <t>“有特色”选项所占百分比</t>
  </si>
  <si>
    <t>“无特色”选项所占百分比</t>
  </si>
  <si>
    <t>“不合理”选项所占百分比</t>
  </si>
  <si>
    <t>有特色</t>
  </si>
  <si>
    <t>无特色</t>
  </si>
  <si>
    <t>不合理</t>
  </si>
  <si>
    <t>评比结果排序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</si>
</sst>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华文中宋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justify" vertical="top" wrapText="1"/>
    </xf>
    <xf numFmtId="180" fontId="3" fillId="0" borderId="1" xfId="0" applyNumberFormat="1" applyFont="1" applyBorder="1" applyAlignment="1">
      <alignment vertical="center"/>
    </xf>
    <xf numFmtId="180" fontId="3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6"/>
  <sheetViews>
    <sheetView tabSelected="1" workbookViewId="0" topLeftCell="A25">
      <selection activeCell="M6" sqref="M6"/>
    </sheetView>
  </sheetViews>
  <sheetFormatPr defaultColWidth="9.00390625" defaultRowHeight="14.25"/>
  <cols>
    <col min="2" max="2" width="24.00390625" style="0" customWidth="1"/>
    <col min="6" max="6" width="15.25390625" style="0" customWidth="1"/>
    <col min="7" max="7" width="14.625" style="0" customWidth="1"/>
    <col min="8" max="8" width="13.75390625" style="0" customWidth="1"/>
    <col min="9" max="9" width="10.00390625" style="0" customWidth="1"/>
  </cols>
  <sheetData>
    <row r="1" spans="2:9" ht="20.25">
      <c r="B1" s="3" t="s">
        <v>49</v>
      </c>
      <c r="C1" s="3"/>
      <c r="D1" s="3"/>
      <c r="E1" s="3"/>
      <c r="F1" s="3"/>
      <c r="G1" s="3"/>
      <c r="H1" s="3"/>
      <c r="I1" s="3"/>
    </row>
    <row r="2" spans="2:12" ht="33" customHeight="1">
      <c r="B2" s="4" t="s">
        <v>50</v>
      </c>
      <c r="C2" s="5" t="s">
        <v>54</v>
      </c>
      <c r="D2" s="5" t="s">
        <v>55</v>
      </c>
      <c r="E2" s="5" t="s">
        <v>56</v>
      </c>
      <c r="F2" s="5" t="s">
        <v>51</v>
      </c>
      <c r="G2" s="5" t="s">
        <v>52</v>
      </c>
      <c r="H2" s="5" t="s">
        <v>53</v>
      </c>
      <c r="I2" s="5" t="s">
        <v>57</v>
      </c>
      <c r="J2" s="6"/>
      <c r="K2" s="6"/>
      <c r="L2" s="6"/>
    </row>
    <row r="3" spans="2:12" ht="15">
      <c r="B3" s="7" t="s">
        <v>0</v>
      </c>
      <c r="C3" s="1">
        <v>43</v>
      </c>
      <c r="D3" s="1">
        <v>1</v>
      </c>
      <c r="E3" s="1"/>
      <c r="F3" s="8">
        <f aca="true" t="shared" si="0" ref="F3:F34">C3/44</f>
        <v>0.9772727272727273</v>
      </c>
      <c r="G3" s="8">
        <f aca="true" t="shared" si="1" ref="G3:G34">D3/44</f>
        <v>0.022727272727272728</v>
      </c>
      <c r="H3" s="8">
        <f aca="true" t="shared" si="2" ref="H3:H34">E3/44</f>
        <v>0</v>
      </c>
      <c r="I3" s="1">
        <v>1</v>
      </c>
      <c r="J3" s="9"/>
      <c r="K3" s="6"/>
      <c r="L3" s="6"/>
    </row>
    <row r="4" spans="2:12" ht="15">
      <c r="B4" s="7" t="s">
        <v>11</v>
      </c>
      <c r="C4" s="1">
        <v>42</v>
      </c>
      <c r="D4" s="1">
        <v>2</v>
      </c>
      <c r="E4" s="1"/>
      <c r="F4" s="8">
        <f t="shared" si="0"/>
        <v>0.9545454545454546</v>
      </c>
      <c r="G4" s="8">
        <f t="shared" si="1"/>
        <v>0.045454545454545456</v>
      </c>
      <c r="H4" s="8">
        <f t="shared" si="2"/>
        <v>0</v>
      </c>
      <c r="I4" s="1">
        <v>2</v>
      </c>
      <c r="J4" s="9"/>
      <c r="K4" s="6"/>
      <c r="L4" s="6"/>
    </row>
    <row r="5" spans="2:12" ht="15">
      <c r="B5" s="7" t="s">
        <v>27</v>
      </c>
      <c r="C5" s="6">
        <v>42</v>
      </c>
      <c r="D5" s="1">
        <v>2</v>
      </c>
      <c r="E5" s="1"/>
      <c r="F5" s="8">
        <f t="shared" si="0"/>
        <v>0.9545454545454546</v>
      </c>
      <c r="G5" s="8">
        <f t="shared" si="1"/>
        <v>0.045454545454545456</v>
      </c>
      <c r="H5" s="8">
        <f t="shared" si="2"/>
        <v>0</v>
      </c>
      <c r="I5" s="1">
        <v>2</v>
      </c>
      <c r="J5" s="9"/>
      <c r="K5" s="6"/>
      <c r="L5" s="6"/>
    </row>
    <row r="6" spans="2:12" ht="15">
      <c r="B6" s="7" t="s">
        <v>28</v>
      </c>
      <c r="C6" s="1">
        <v>42</v>
      </c>
      <c r="D6" s="1"/>
      <c r="E6" s="1">
        <v>2</v>
      </c>
      <c r="F6" s="8">
        <f t="shared" si="0"/>
        <v>0.9545454545454546</v>
      </c>
      <c r="G6" s="8">
        <f t="shared" si="1"/>
        <v>0</v>
      </c>
      <c r="H6" s="8">
        <f t="shared" si="2"/>
        <v>0.045454545454545456</v>
      </c>
      <c r="I6" s="1">
        <v>4</v>
      </c>
      <c r="J6" s="9"/>
      <c r="K6" s="6"/>
      <c r="L6" s="6"/>
    </row>
    <row r="7" spans="2:12" ht="15">
      <c r="B7" s="7" t="s">
        <v>40</v>
      </c>
      <c r="C7" s="1">
        <v>41</v>
      </c>
      <c r="D7" s="1">
        <v>2</v>
      </c>
      <c r="E7" s="1">
        <v>1</v>
      </c>
      <c r="F7" s="8">
        <f t="shared" si="0"/>
        <v>0.9318181818181818</v>
      </c>
      <c r="G7" s="8">
        <f t="shared" si="1"/>
        <v>0.045454545454545456</v>
      </c>
      <c r="H7" s="8">
        <f t="shared" si="2"/>
        <v>0.022727272727272728</v>
      </c>
      <c r="I7" s="1">
        <v>5</v>
      </c>
      <c r="J7" s="9"/>
      <c r="K7" s="6"/>
      <c r="L7" s="6"/>
    </row>
    <row r="8" spans="2:12" ht="15">
      <c r="B8" s="7" t="s">
        <v>25</v>
      </c>
      <c r="C8" s="1">
        <v>40</v>
      </c>
      <c r="D8" s="1">
        <v>3</v>
      </c>
      <c r="E8" s="1">
        <v>1</v>
      </c>
      <c r="F8" s="8">
        <f t="shared" si="0"/>
        <v>0.9090909090909091</v>
      </c>
      <c r="G8" s="8">
        <f t="shared" si="1"/>
        <v>0.06818181818181818</v>
      </c>
      <c r="H8" s="8">
        <f t="shared" si="2"/>
        <v>0.022727272727272728</v>
      </c>
      <c r="I8" s="1">
        <v>6</v>
      </c>
      <c r="J8" s="9"/>
      <c r="K8" s="6"/>
      <c r="L8" s="6"/>
    </row>
    <row r="9" spans="2:12" ht="15">
      <c r="B9" s="7" t="s">
        <v>2</v>
      </c>
      <c r="C9" s="1">
        <v>39</v>
      </c>
      <c r="D9" s="1">
        <v>5</v>
      </c>
      <c r="E9" s="1"/>
      <c r="F9" s="8">
        <f t="shared" si="0"/>
        <v>0.8863636363636364</v>
      </c>
      <c r="G9" s="8">
        <f t="shared" si="1"/>
        <v>0.11363636363636363</v>
      </c>
      <c r="H9" s="8">
        <f t="shared" si="2"/>
        <v>0</v>
      </c>
      <c r="I9" s="1">
        <v>7</v>
      </c>
      <c r="J9" s="9"/>
      <c r="K9" s="6"/>
      <c r="L9" s="6"/>
    </row>
    <row r="10" spans="2:12" ht="15">
      <c r="B10" s="7" t="s">
        <v>17</v>
      </c>
      <c r="C10" s="1">
        <v>37</v>
      </c>
      <c r="D10" s="1">
        <v>7</v>
      </c>
      <c r="E10" s="1"/>
      <c r="F10" s="8">
        <f t="shared" si="0"/>
        <v>0.8409090909090909</v>
      </c>
      <c r="G10" s="8">
        <f t="shared" si="1"/>
        <v>0.1590909090909091</v>
      </c>
      <c r="H10" s="8">
        <f t="shared" si="2"/>
        <v>0</v>
      </c>
      <c r="I10" s="1">
        <v>8</v>
      </c>
      <c r="J10" s="9"/>
      <c r="K10" s="6"/>
      <c r="L10" s="6"/>
    </row>
    <row r="11" spans="2:12" ht="15">
      <c r="B11" s="7" t="s">
        <v>19</v>
      </c>
      <c r="C11" s="1">
        <v>37</v>
      </c>
      <c r="D11" s="1">
        <v>7</v>
      </c>
      <c r="E11" s="1"/>
      <c r="F11" s="8">
        <f t="shared" si="0"/>
        <v>0.8409090909090909</v>
      </c>
      <c r="G11" s="8">
        <f t="shared" si="1"/>
        <v>0.1590909090909091</v>
      </c>
      <c r="H11" s="8">
        <f t="shared" si="2"/>
        <v>0</v>
      </c>
      <c r="I11" s="1">
        <v>8</v>
      </c>
      <c r="J11" s="9"/>
      <c r="K11" s="6"/>
      <c r="L11" s="6"/>
    </row>
    <row r="12" spans="2:12" ht="15">
      <c r="B12" s="7" t="s">
        <v>1</v>
      </c>
      <c r="C12" s="1">
        <v>36</v>
      </c>
      <c r="D12" s="1">
        <v>8</v>
      </c>
      <c r="E12" s="1"/>
      <c r="F12" s="8">
        <f t="shared" si="0"/>
        <v>0.8181818181818182</v>
      </c>
      <c r="G12" s="8">
        <f t="shared" si="1"/>
        <v>0.18181818181818182</v>
      </c>
      <c r="H12" s="8">
        <f t="shared" si="2"/>
        <v>0</v>
      </c>
      <c r="I12" s="1">
        <v>10</v>
      </c>
      <c r="J12" s="9"/>
      <c r="K12" s="6"/>
      <c r="L12" s="6"/>
    </row>
    <row r="13" spans="2:12" ht="15">
      <c r="B13" s="7" t="s">
        <v>10</v>
      </c>
      <c r="C13" s="1">
        <v>36</v>
      </c>
      <c r="D13" s="1">
        <v>5</v>
      </c>
      <c r="E13" s="1">
        <v>3</v>
      </c>
      <c r="F13" s="8">
        <f t="shared" si="0"/>
        <v>0.8181818181818182</v>
      </c>
      <c r="G13" s="8">
        <f t="shared" si="1"/>
        <v>0.11363636363636363</v>
      </c>
      <c r="H13" s="8">
        <f t="shared" si="2"/>
        <v>0.06818181818181818</v>
      </c>
      <c r="I13" s="1">
        <v>11</v>
      </c>
      <c r="J13" s="9"/>
      <c r="K13" s="6"/>
      <c r="L13" s="6"/>
    </row>
    <row r="14" spans="2:12" ht="15">
      <c r="B14" s="7" t="s">
        <v>16</v>
      </c>
      <c r="C14" s="1">
        <v>35</v>
      </c>
      <c r="D14" s="1">
        <v>9</v>
      </c>
      <c r="E14" s="1"/>
      <c r="F14" s="8">
        <f t="shared" si="0"/>
        <v>0.7954545454545454</v>
      </c>
      <c r="G14" s="8">
        <f t="shared" si="1"/>
        <v>0.20454545454545456</v>
      </c>
      <c r="H14" s="8">
        <f t="shared" si="2"/>
        <v>0</v>
      </c>
      <c r="I14" s="1">
        <v>12</v>
      </c>
      <c r="J14" s="9"/>
      <c r="K14" s="6"/>
      <c r="L14" s="6"/>
    </row>
    <row r="15" spans="2:12" ht="15">
      <c r="B15" s="7" t="s">
        <v>13</v>
      </c>
      <c r="C15" s="1">
        <v>35</v>
      </c>
      <c r="D15" s="1">
        <v>8</v>
      </c>
      <c r="E15" s="1">
        <v>1</v>
      </c>
      <c r="F15" s="8">
        <f t="shared" si="0"/>
        <v>0.7954545454545454</v>
      </c>
      <c r="G15" s="8">
        <f t="shared" si="1"/>
        <v>0.18181818181818182</v>
      </c>
      <c r="H15" s="8">
        <f t="shared" si="2"/>
        <v>0.022727272727272728</v>
      </c>
      <c r="I15" s="1">
        <v>13</v>
      </c>
      <c r="J15" s="9"/>
      <c r="K15" s="6"/>
      <c r="L15" s="6"/>
    </row>
    <row r="16" spans="2:12" ht="15">
      <c r="B16" s="7" t="s">
        <v>24</v>
      </c>
      <c r="C16" s="1">
        <v>34</v>
      </c>
      <c r="D16" s="1">
        <v>10</v>
      </c>
      <c r="E16" s="1"/>
      <c r="F16" s="8">
        <f t="shared" si="0"/>
        <v>0.7727272727272727</v>
      </c>
      <c r="G16" s="8">
        <f t="shared" si="1"/>
        <v>0.22727272727272727</v>
      </c>
      <c r="H16" s="8">
        <f t="shared" si="2"/>
        <v>0</v>
      </c>
      <c r="I16" s="1">
        <v>14</v>
      </c>
      <c r="J16" s="9"/>
      <c r="K16" s="6"/>
      <c r="L16" s="6"/>
    </row>
    <row r="17" spans="2:12" ht="15">
      <c r="B17" s="7" t="s">
        <v>43</v>
      </c>
      <c r="C17" s="1">
        <v>33</v>
      </c>
      <c r="D17" s="1">
        <v>11</v>
      </c>
      <c r="E17" s="2"/>
      <c r="F17" s="8">
        <f t="shared" si="0"/>
        <v>0.75</v>
      </c>
      <c r="G17" s="8">
        <f t="shared" si="1"/>
        <v>0.25</v>
      </c>
      <c r="H17" s="8">
        <f t="shared" si="2"/>
        <v>0</v>
      </c>
      <c r="I17" s="1">
        <v>15</v>
      </c>
      <c r="J17" s="9"/>
      <c r="K17" s="6"/>
      <c r="L17" s="6"/>
    </row>
    <row r="18" spans="2:12" ht="15">
      <c r="B18" s="7" t="s">
        <v>33</v>
      </c>
      <c r="C18" s="1">
        <v>33</v>
      </c>
      <c r="D18" s="1">
        <v>10</v>
      </c>
      <c r="E18" s="1">
        <v>1</v>
      </c>
      <c r="F18" s="8">
        <f t="shared" si="0"/>
        <v>0.75</v>
      </c>
      <c r="G18" s="8">
        <f t="shared" si="1"/>
        <v>0.22727272727272727</v>
      </c>
      <c r="H18" s="8">
        <f t="shared" si="2"/>
        <v>0.022727272727272728</v>
      </c>
      <c r="I18" s="1">
        <v>16</v>
      </c>
      <c r="J18" s="9"/>
      <c r="K18" s="6"/>
      <c r="L18" s="6"/>
    </row>
    <row r="19" spans="2:12" ht="15">
      <c r="B19" s="7" t="s">
        <v>15</v>
      </c>
      <c r="C19" s="1">
        <v>32</v>
      </c>
      <c r="D19" s="1">
        <v>11</v>
      </c>
      <c r="E19" s="1">
        <v>1</v>
      </c>
      <c r="F19" s="8">
        <f t="shared" si="0"/>
        <v>0.7272727272727273</v>
      </c>
      <c r="G19" s="8">
        <f t="shared" si="1"/>
        <v>0.25</v>
      </c>
      <c r="H19" s="8">
        <f t="shared" si="2"/>
        <v>0.022727272727272728</v>
      </c>
      <c r="I19" s="1">
        <v>17</v>
      </c>
      <c r="J19" s="9"/>
      <c r="K19" s="6"/>
      <c r="L19" s="6"/>
    </row>
    <row r="20" spans="2:12" ht="15">
      <c r="B20" s="7" t="s">
        <v>32</v>
      </c>
      <c r="C20" s="1">
        <v>32</v>
      </c>
      <c r="D20" s="1">
        <v>10</v>
      </c>
      <c r="E20" s="1">
        <v>2</v>
      </c>
      <c r="F20" s="8">
        <f t="shared" si="0"/>
        <v>0.7272727272727273</v>
      </c>
      <c r="G20" s="8">
        <f t="shared" si="1"/>
        <v>0.22727272727272727</v>
      </c>
      <c r="H20" s="8">
        <f t="shared" si="2"/>
        <v>0.045454545454545456</v>
      </c>
      <c r="I20" s="1">
        <v>18</v>
      </c>
      <c r="J20" s="9"/>
      <c r="K20" s="6"/>
      <c r="L20" s="6"/>
    </row>
    <row r="21" spans="2:12" ht="15">
      <c r="B21" s="7" t="s">
        <v>45</v>
      </c>
      <c r="C21" s="1">
        <v>31</v>
      </c>
      <c r="D21" s="1">
        <v>13</v>
      </c>
      <c r="E21" s="1"/>
      <c r="F21" s="8">
        <f t="shared" si="0"/>
        <v>0.7045454545454546</v>
      </c>
      <c r="G21" s="8">
        <f t="shared" si="1"/>
        <v>0.29545454545454547</v>
      </c>
      <c r="H21" s="8">
        <f t="shared" si="2"/>
        <v>0</v>
      </c>
      <c r="I21" s="1">
        <v>19</v>
      </c>
      <c r="J21" s="9"/>
      <c r="K21" s="6"/>
      <c r="L21" s="6"/>
    </row>
    <row r="22" spans="2:12" ht="15">
      <c r="B22" s="7" t="s">
        <v>6</v>
      </c>
      <c r="C22" s="1">
        <v>30</v>
      </c>
      <c r="D22" s="1">
        <v>13</v>
      </c>
      <c r="E22" s="1">
        <v>1</v>
      </c>
      <c r="F22" s="8">
        <f t="shared" si="0"/>
        <v>0.6818181818181818</v>
      </c>
      <c r="G22" s="8">
        <f t="shared" si="1"/>
        <v>0.29545454545454547</v>
      </c>
      <c r="H22" s="8">
        <f t="shared" si="2"/>
        <v>0.022727272727272728</v>
      </c>
      <c r="I22" s="1">
        <v>20</v>
      </c>
      <c r="J22" s="9"/>
      <c r="K22" s="6"/>
      <c r="L22" s="6"/>
    </row>
    <row r="23" spans="2:12" ht="15">
      <c r="B23" s="7" t="s">
        <v>8</v>
      </c>
      <c r="C23" s="1">
        <v>30</v>
      </c>
      <c r="D23" s="1">
        <v>13</v>
      </c>
      <c r="E23" s="1">
        <v>1</v>
      </c>
      <c r="F23" s="8">
        <f t="shared" si="0"/>
        <v>0.6818181818181818</v>
      </c>
      <c r="G23" s="8">
        <f t="shared" si="1"/>
        <v>0.29545454545454547</v>
      </c>
      <c r="H23" s="8">
        <f t="shared" si="2"/>
        <v>0.022727272727272728</v>
      </c>
      <c r="I23" s="1">
        <v>20</v>
      </c>
      <c r="J23" s="9"/>
      <c r="K23" s="6"/>
      <c r="L23" s="6"/>
    </row>
    <row r="24" spans="2:12" ht="15">
      <c r="B24" s="7" t="s">
        <v>29</v>
      </c>
      <c r="C24" s="1">
        <v>30</v>
      </c>
      <c r="D24" s="1">
        <v>12</v>
      </c>
      <c r="E24" s="1">
        <v>2</v>
      </c>
      <c r="F24" s="8">
        <f t="shared" si="0"/>
        <v>0.6818181818181818</v>
      </c>
      <c r="G24" s="8">
        <f t="shared" si="1"/>
        <v>0.2727272727272727</v>
      </c>
      <c r="H24" s="8">
        <f t="shared" si="2"/>
        <v>0.045454545454545456</v>
      </c>
      <c r="I24" s="1">
        <v>22</v>
      </c>
      <c r="J24" s="9"/>
      <c r="K24" s="6"/>
      <c r="L24" s="6"/>
    </row>
    <row r="25" spans="2:12" ht="15">
      <c r="B25" s="7" t="s">
        <v>7</v>
      </c>
      <c r="C25" s="1">
        <v>29</v>
      </c>
      <c r="D25" s="1">
        <v>14</v>
      </c>
      <c r="E25" s="1">
        <v>1</v>
      </c>
      <c r="F25" s="8">
        <f t="shared" si="0"/>
        <v>0.6590909090909091</v>
      </c>
      <c r="G25" s="8">
        <f t="shared" si="1"/>
        <v>0.3181818181818182</v>
      </c>
      <c r="H25" s="8">
        <f t="shared" si="2"/>
        <v>0.022727272727272728</v>
      </c>
      <c r="I25" s="1">
        <v>23</v>
      </c>
      <c r="J25" s="9"/>
      <c r="K25" s="6"/>
      <c r="L25" s="6"/>
    </row>
    <row r="26" spans="2:12" ht="15">
      <c r="B26" s="7" t="s">
        <v>9</v>
      </c>
      <c r="C26" s="1">
        <v>29</v>
      </c>
      <c r="D26" s="1">
        <v>13</v>
      </c>
      <c r="E26" s="1">
        <v>2</v>
      </c>
      <c r="F26" s="8">
        <f t="shared" si="0"/>
        <v>0.6590909090909091</v>
      </c>
      <c r="G26" s="8">
        <f t="shared" si="1"/>
        <v>0.29545454545454547</v>
      </c>
      <c r="H26" s="8">
        <f t="shared" si="2"/>
        <v>0.045454545454545456</v>
      </c>
      <c r="I26" s="1">
        <v>24</v>
      </c>
      <c r="J26" s="9"/>
      <c r="K26" s="6"/>
      <c r="L26" s="6"/>
    </row>
    <row r="27" spans="2:12" ht="15">
      <c r="B27" s="7" t="s">
        <v>38</v>
      </c>
      <c r="C27" s="1">
        <v>29</v>
      </c>
      <c r="D27" s="1">
        <v>13</v>
      </c>
      <c r="E27" s="1">
        <v>2</v>
      </c>
      <c r="F27" s="8">
        <f t="shared" si="0"/>
        <v>0.6590909090909091</v>
      </c>
      <c r="G27" s="8">
        <f t="shared" si="1"/>
        <v>0.29545454545454547</v>
      </c>
      <c r="H27" s="8">
        <f t="shared" si="2"/>
        <v>0.045454545454545456</v>
      </c>
      <c r="I27" s="1">
        <v>24</v>
      </c>
      <c r="J27" s="9"/>
      <c r="K27" s="6"/>
      <c r="L27" s="6"/>
    </row>
    <row r="28" spans="2:12" ht="15">
      <c r="B28" s="7" t="s">
        <v>3</v>
      </c>
      <c r="C28" s="1">
        <v>28</v>
      </c>
      <c r="D28" s="1">
        <v>16</v>
      </c>
      <c r="E28" s="1"/>
      <c r="F28" s="8">
        <f t="shared" si="0"/>
        <v>0.6363636363636364</v>
      </c>
      <c r="G28" s="8">
        <f t="shared" si="1"/>
        <v>0.36363636363636365</v>
      </c>
      <c r="H28" s="8">
        <f t="shared" si="2"/>
        <v>0</v>
      </c>
      <c r="I28" s="1">
        <v>26</v>
      </c>
      <c r="J28" s="9"/>
      <c r="K28" s="6"/>
      <c r="L28" s="6"/>
    </row>
    <row r="29" spans="2:12" ht="15">
      <c r="B29" s="7" t="s">
        <v>26</v>
      </c>
      <c r="C29" s="1">
        <v>28</v>
      </c>
      <c r="D29" s="1">
        <v>16</v>
      </c>
      <c r="E29" s="1"/>
      <c r="F29" s="8">
        <f t="shared" si="0"/>
        <v>0.6363636363636364</v>
      </c>
      <c r="G29" s="8">
        <f t="shared" si="1"/>
        <v>0.36363636363636365</v>
      </c>
      <c r="H29" s="8">
        <f t="shared" si="2"/>
        <v>0</v>
      </c>
      <c r="I29" s="1">
        <v>26</v>
      </c>
      <c r="J29" s="9"/>
      <c r="K29" s="6"/>
      <c r="L29" s="6"/>
    </row>
    <row r="30" spans="2:12" ht="15">
      <c r="B30" s="7" t="s">
        <v>21</v>
      </c>
      <c r="C30" s="1">
        <v>28</v>
      </c>
      <c r="D30" s="1">
        <v>14</v>
      </c>
      <c r="E30" s="1">
        <v>2</v>
      </c>
      <c r="F30" s="8">
        <f t="shared" si="0"/>
        <v>0.6363636363636364</v>
      </c>
      <c r="G30" s="8">
        <f t="shared" si="1"/>
        <v>0.3181818181818182</v>
      </c>
      <c r="H30" s="8">
        <f t="shared" si="2"/>
        <v>0.045454545454545456</v>
      </c>
      <c r="I30" s="1">
        <v>28</v>
      </c>
      <c r="J30" s="9"/>
      <c r="K30" s="6"/>
      <c r="L30" s="6"/>
    </row>
    <row r="31" spans="2:12" ht="15">
      <c r="B31" s="7" t="s">
        <v>30</v>
      </c>
      <c r="C31" s="1">
        <v>28</v>
      </c>
      <c r="D31" s="1">
        <v>14</v>
      </c>
      <c r="E31" s="1">
        <v>2</v>
      </c>
      <c r="F31" s="8">
        <f t="shared" si="0"/>
        <v>0.6363636363636364</v>
      </c>
      <c r="G31" s="8">
        <f t="shared" si="1"/>
        <v>0.3181818181818182</v>
      </c>
      <c r="H31" s="8">
        <f t="shared" si="2"/>
        <v>0.045454545454545456</v>
      </c>
      <c r="I31" s="1">
        <v>28</v>
      </c>
      <c r="J31" s="9"/>
      <c r="K31" s="6"/>
      <c r="L31" s="6"/>
    </row>
    <row r="32" spans="2:12" ht="15">
      <c r="B32" s="7" t="s">
        <v>41</v>
      </c>
      <c r="C32" s="1">
        <v>27</v>
      </c>
      <c r="D32" s="1">
        <v>11</v>
      </c>
      <c r="E32" s="1">
        <v>6</v>
      </c>
      <c r="F32" s="8">
        <f t="shared" si="0"/>
        <v>0.6136363636363636</v>
      </c>
      <c r="G32" s="8">
        <f t="shared" si="1"/>
        <v>0.25</v>
      </c>
      <c r="H32" s="8">
        <f t="shared" si="2"/>
        <v>0.13636363636363635</v>
      </c>
      <c r="I32" s="1">
        <v>30</v>
      </c>
      <c r="J32" s="9"/>
      <c r="K32" s="6"/>
      <c r="L32" s="6"/>
    </row>
    <row r="33" spans="2:12" ht="15">
      <c r="B33" s="7" t="s">
        <v>47</v>
      </c>
      <c r="C33" s="1">
        <v>26</v>
      </c>
      <c r="D33" s="1">
        <v>18</v>
      </c>
      <c r="E33" s="1"/>
      <c r="F33" s="8">
        <f t="shared" si="0"/>
        <v>0.5909090909090909</v>
      </c>
      <c r="G33" s="8">
        <f t="shared" si="1"/>
        <v>0.4090909090909091</v>
      </c>
      <c r="H33" s="8">
        <f t="shared" si="2"/>
        <v>0</v>
      </c>
      <c r="I33" s="1">
        <v>31</v>
      </c>
      <c r="J33" s="9"/>
      <c r="K33" s="6"/>
      <c r="L33" s="6"/>
    </row>
    <row r="34" spans="2:12" ht="15">
      <c r="B34" s="7" t="s">
        <v>34</v>
      </c>
      <c r="C34" s="1">
        <v>26</v>
      </c>
      <c r="D34" s="1">
        <v>17</v>
      </c>
      <c r="E34" s="1">
        <v>1</v>
      </c>
      <c r="F34" s="8">
        <f t="shared" si="0"/>
        <v>0.5909090909090909</v>
      </c>
      <c r="G34" s="8">
        <f t="shared" si="1"/>
        <v>0.38636363636363635</v>
      </c>
      <c r="H34" s="8">
        <f t="shared" si="2"/>
        <v>0.022727272727272728</v>
      </c>
      <c r="I34" s="1">
        <v>32</v>
      </c>
      <c r="J34" s="9"/>
      <c r="K34" s="6"/>
      <c r="L34" s="6"/>
    </row>
    <row r="35" spans="2:12" ht="15">
      <c r="B35" s="7" t="s">
        <v>46</v>
      </c>
      <c r="C35" s="1">
        <v>26</v>
      </c>
      <c r="D35" s="1">
        <v>17</v>
      </c>
      <c r="E35" s="1">
        <v>1</v>
      </c>
      <c r="F35" s="8">
        <f aca="true" t="shared" si="3" ref="F35:F51">C35/44</f>
        <v>0.5909090909090909</v>
      </c>
      <c r="G35" s="8">
        <f aca="true" t="shared" si="4" ref="G35:G51">D35/44</f>
        <v>0.38636363636363635</v>
      </c>
      <c r="H35" s="8">
        <f aca="true" t="shared" si="5" ref="H35:H51">E35/44</f>
        <v>0.022727272727272728</v>
      </c>
      <c r="I35" s="1">
        <v>32</v>
      </c>
      <c r="J35" s="9"/>
      <c r="K35" s="6"/>
      <c r="L35" s="6"/>
    </row>
    <row r="36" spans="2:12" ht="15">
      <c r="B36" s="7" t="s">
        <v>18</v>
      </c>
      <c r="C36" s="1">
        <v>26</v>
      </c>
      <c r="D36" s="1">
        <v>16</v>
      </c>
      <c r="E36" s="1">
        <v>2</v>
      </c>
      <c r="F36" s="8">
        <f t="shared" si="3"/>
        <v>0.5909090909090909</v>
      </c>
      <c r="G36" s="8">
        <f t="shared" si="4"/>
        <v>0.36363636363636365</v>
      </c>
      <c r="H36" s="8">
        <f t="shared" si="5"/>
        <v>0.045454545454545456</v>
      </c>
      <c r="I36" s="1">
        <v>34</v>
      </c>
      <c r="J36" s="9"/>
      <c r="K36" s="6"/>
      <c r="L36" s="6"/>
    </row>
    <row r="37" spans="2:12" ht="15">
      <c r="B37" s="7" t="s">
        <v>36</v>
      </c>
      <c r="C37" s="1">
        <v>26</v>
      </c>
      <c r="D37" s="1">
        <v>16</v>
      </c>
      <c r="E37" s="1">
        <v>2</v>
      </c>
      <c r="F37" s="8">
        <f t="shared" si="3"/>
        <v>0.5909090909090909</v>
      </c>
      <c r="G37" s="8">
        <f t="shared" si="4"/>
        <v>0.36363636363636365</v>
      </c>
      <c r="H37" s="8">
        <f t="shared" si="5"/>
        <v>0.045454545454545456</v>
      </c>
      <c r="I37" s="1">
        <v>34</v>
      </c>
      <c r="J37" s="9"/>
      <c r="K37" s="6"/>
      <c r="L37" s="6"/>
    </row>
    <row r="38" spans="2:12" ht="15">
      <c r="B38" s="7" t="s">
        <v>22</v>
      </c>
      <c r="C38" s="1">
        <v>26</v>
      </c>
      <c r="D38" s="1">
        <v>15</v>
      </c>
      <c r="E38" s="1">
        <v>3</v>
      </c>
      <c r="F38" s="8">
        <f t="shared" si="3"/>
        <v>0.5909090909090909</v>
      </c>
      <c r="G38" s="8">
        <f t="shared" si="4"/>
        <v>0.3409090909090909</v>
      </c>
      <c r="H38" s="8">
        <f t="shared" si="5"/>
        <v>0.06818181818181818</v>
      </c>
      <c r="I38" s="1">
        <v>36</v>
      </c>
      <c r="J38" s="9"/>
      <c r="K38" s="6"/>
      <c r="L38" s="6"/>
    </row>
    <row r="39" spans="2:12" ht="15">
      <c r="B39" s="7" t="s">
        <v>31</v>
      </c>
      <c r="C39" s="1">
        <v>25</v>
      </c>
      <c r="D39" s="1">
        <v>18</v>
      </c>
      <c r="E39" s="1">
        <v>1</v>
      </c>
      <c r="F39" s="8">
        <f t="shared" si="3"/>
        <v>0.5681818181818182</v>
      </c>
      <c r="G39" s="8">
        <f t="shared" si="4"/>
        <v>0.4090909090909091</v>
      </c>
      <c r="H39" s="8">
        <f t="shared" si="5"/>
        <v>0.022727272727272728</v>
      </c>
      <c r="I39" s="1">
        <v>37</v>
      </c>
      <c r="J39" s="9"/>
      <c r="K39" s="6"/>
      <c r="L39" s="6"/>
    </row>
    <row r="40" spans="2:12" ht="15">
      <c r="B40" s="7" t="s">
        <v>23</v>
      </c>
      <c r="C40" s="1">
        <v>24</v>
      </c>
      <c r="D40" s="1">
        <v>19</v>
      </c>
      <c r="E40" s="1">
        <v>1</v>
      </c>
      <c r="F40" s="8">
        <f t="shared" si="3"/>
        <v>0.5454545454545454</v>
      </c>
      <c r="G40" s="8">
        <f t="shared" si="4"/>
        <v>0.4318181818181818</v>
      </c>
      <c r="H40" s="8">
        <f t="shared" si="5"/>
        <v>0.022727272727272728</v>
      </c>
      <c r="I40" s="1">
        <v>38</v>
      </c>
      <c r="J40" s="9"/>
      <c r="K40" s="6"/>
      <c r="L40" s="6"/>
    </row>
    <row r="41" spans="2:12" ht="15">
      <c r="B41" s="7" t="s">
        <v>5</v>
      </c>
      <c r="C41" s="1">
        <v>24</v>
      </c>
      <c r="D41" s="1">
        <v>17</v>
      </c>
      <c r="E41" s="1">
        <v>3</v>
      </c>
      <c r="F41" s="8">
        <f t="shared" si="3"/>
        <v>0.5454545454545454</v>
      </c>
      <c r="G41" s="8">
        <f t="shared" si="4"/>
        <v>0.38636363636363635</v>
      </c>
      <c r="H41" s="8">
        <f t="shared" si="5"/>
        <v>0.06818181818181818</v>
      </c>
      <c r="I41" s="1">
        <v>39</v>
      </c>
      <c r="J41" s="9"/>
      <c r="K41" s="6"/>
      <c r="L41" s="6"/>
    </row>
    <row r="42" spans="2:12" ht="15">
      <c r="B42" s="7" t="s">
        <v>20</v>
      </c>
      <c r="C42" s="1">
        <v>23</v>
      </c>
      <c r="D42" s="1">
        <v>21</v>
      </c>
      <c r="E42" s="1"/>
      <c r="F42" s="8">
        <f t="shared" si="3"/>
        <v>0.5227272727272727</v>
      </c>
      <c r="G42" s="8">
        <f t="shared" si="4"/>
        <v>0.4772727272727273</v>
      </c>
      <c r="H42" s="8">
        <f t="shared" si="5"/>
        <v>0</v>
      </c>
      <c r="I42" s="1">
        <v>40</v>
      </c>
      <c r="J42" s="9"/>
      <c r="K42" s="6"/>
      <c r="L42" s="6"/>
    </row>
    <row r="43" spans="2:12" ht="15">
      <c r="B43" s="7" t="s">
        <v>48</v>
      </c>
      <c r="C43" s="1">
        <v>23</v>
      </c>
      <c r="D43" s="1">
        <v>21</v>
      </c>
      <c r="E43" s="1"/>
      <c r="F43" s="8">
        <f t="shared" si="3"/>
        <v>0.5227272727272727</v>
      </c>
      <c r="G43" s="8">
        <f t="shared" si="4"/>
        <v>0.4772727272727273</v>
      </c>
      <c r="H43" s="8">
        <f t="shared" si="5"/>
        <v>0</v>
      </c>
      <c r="I43" s="1">
        <v>40</v>
      </c>
      <c r="J43" s="9"/>
      <c r="K43" s="6"/>
      <c r="L43" s="6"/>
    </row>
    <row r="44" spans="2:12" ht="15">
      <c r="B44" s="7" t="s">
        <v>12</v>
      </c>
      <c r="C44" s="1">
        <v>22</v>
      </c>
      <c r="D44" s="1">
        <v>20</v>
      </c>
      <c r="E44" s="1">
        <v>2</v>
      </c>
      <c r="F44" s="8">
        <f t="shared" si="3"/>
        <v>0.5</v>
      </c>
      <c r="G44" s="8">
        <f t="shared" si="4"/>
        <v>0.45454545454545453</v>
      </c>
      <c r="H44" s="8">
        <f t="shared" si="5"/>
        <v>0.045454545454545456</v>
      </c>
      <c r="I44" s="1">
        <v>42</v>
      </c>
      <c r="J44" s="9"/>
      <c r="K44" s="6"/>
      <c r="L44" s="6"/>
    </row>
    <row r="45" spans="2:12" ht="15">
      <c r="B45" s="7" t="s">
        <v>14</v>
      </c>
      <c r="C45" s="1">
        <v>22</v>
      </c>
      <c r="D45" s="1">
        <v>20</v>
      </c>
      <c r="E45" s="1">
        <v>2</v>
      </c>
      <c r="F45" s="8">
        <f t="shared" si="3"/>
        <v>0.5</v>
      </c>
      <c r="G45" s="8">
        <f t="shared" si="4"/>
        <v>0.45454545454545453</v>
      </c>
      <c r="H45" s="8">
        <f t="shared" si="5"/>
        <v>0.045454545454545456</v>
      </c>
      <c r="I45" s="1">
        <v>42</v>
      </c>
      <c r="J45" s="9"/>
      <c r="K45" s="6"/>
      <c r="L45" s="6"/>
    </row>
    <row r="46" spans="2:12" ht="15">
      <c r="B46" s="7" t="s">
        <v>37</v>
      </c>
      <c r="C46" s="1">
        <v>22</v>
      </c>
      <c r="D46" s="1">
        <v>19</v>
      </c>
      <c r="E46" s="1">
        <v>3</v>
      </c>
      <c r="F46" s="8">
        <f t="shared" si="3"/>
        <v>0.5</v>
      </c>
      <c r="G46" s="8">
        <f t="shared" si="4"/>
        <v>0.4318181818181818</v>
      </c>
      <c r="H46" s="8">
        <f t="shared" si="5"/>
        <v>0.06818181818181818</v>
      </c>
      <c r="I46" s="1">
        <v>44</v>
      </c>
      <c r="J46" s="9"/>
      <c r="K46" s="6"/>
      <c r="L46" s="6"/>
    </row>
    <row r="47" spans="2:12" ht="15">
      <c r="B47" s="7" t="s">
        <v>35</v>
      </c>
      <c r="C47" s="1">
        <v>20</v>
      </c>
      <c r="D47" s="1">
        <v>22</v>
      </c>
      <c r="E47" s="1">
        <v>2</v>
      </c>
      <c r="F47" s="8">
        <f t="shared" si="3"/>
        <v>0.45454545454545453</v>
      </c>
      <c r="G47" s="8">
        <f t="shared" si="4"/>
        <v>0.5</v>
      </c>
      <c r="H47" s="8">
        <f t="shared" si="5"/>
        <v>0.045454545454545456</v>
      </c>
      <c r="I47" s="1">
        <v>45</v>
      </c>
      <c r="J47" s="9"/>
      <c r="K47" s="6"/>
      <c r="L47" s="6"/>
    </row>
    <row r="48" spans="2:12" ht="15">
      <c r="B48" s="7" t="s">
        <v>39</v>
      </c>
      <c r="C48" s="1">
        <v>18</v>
      </c>
      <c r="D48" s="1">
        <v>25</v>
      </c>
      <c r="E48" s="1">
        <v>1</v>
      </c>
      <c r="F48" s="8">
        <f t="shared" si="3"/>
        <v>0.4090909090909091</v>
      </c>
      <c r="G48" s="8">
        <f t="shared" si="4"/>
        <v>0.5681818181818182</v>
      </c>
      <c r="H48" s="8">
        <f t="shared" si="5"/>
        <v>0.022727272727272728</v>
      </c>
      <c r="I48" s="1">
        <v>46</v>
      </c>
      <c r="J48" s="9"/>
      <c r="K48" s="6"/>
      <c r="L48" s="6"/>
    </row>
    <row r="49" spans="2:12" ht="15">
      <c r="B49" s="7" t="s">
        <v>4</v>
      </c>
      <c r="C49" s="1">
        <v>18</v>
      </c>
      <c r="D49" s="1">
        <v>23</v>
      </c>
      <c r="E49" s="1">
        <v>3</v>
      </c>
      <c r="F49" s="8">
        <f t="shared" si="3"/>
        <v>0.4090909090909091</v>
      </c>
      <c r="G49" s="8">
        <f t="shared" si="4"/>
        <v>0.5227272727272727</v>
      </c>
      <c r="H49" s="8">
        <f t="shared" si="5"/>
        <v>0.06818181818181818</v>
      </c>
      <c r="I49" s="1">
        <v>47</v>
      </c>
      <c r="J49" s="9"/>
      <c r="K49" s="6"/>
      <c r="L49" s="6"/>
    </row>
    <row r="50" spans="2:12" ht="15">
      <c r="B50" s="7" t="s">
        <v>42</v>
      </c>
      <c r="C50" s="1">
        <v>16</v>
      </c>
      <c r="D50" s="1">
        <v>24</v>
      </c>
      <c r="E50" s="1">
        <v>4</v>
      </c>
      <c r="F50" s="8">
        <f t="shared" si="3"/>
        <v>0.36363636363636365</v>
      </c>
      <c r="G50" s="8">
        <f t="shared" si="4"/>
        <v>0.5454545454545454</v>
      </c>
      <c r="H50" s="8">
        <f t="shared" si="5"/>
        <v>0.09090909090909091</v>
      </c>
      <c r="I50" s="1">
        <v>48</v>
      </c>
      <c r="J50" s="9"/>
      <c r="K50" s="6"/>
      <c r="L50" s="6"/>
    </row>
    <row r="51" spans="2:12" ht="15">
      <c r="B51" s="7" t="s">
        <v>44</v>
      </c>
      <c r="C51" s="1">
        <v>16</v>
      </c>
      <c r="D51" s="1">
        <v>23</v>
      </c>
      <c r="E51" s="1">
        <v>5</v>
      </c>
      <c r="F51" s="8">
        <f t="shared" si="3"/>
        <v>0.36363636363636365</v>
      </c>
      <c r="G51" s="8">
        <f t="shared" si="4"/>
        <v>0.5227272727272727</v>
      </c>
      <c r="H51" s="8">
        <f t="shared" si="5"/>
        <v>0.11363636363636363</v>
      </c>
      <c r="I51" s="1">
        <v>49</v>
      </c>
      <c r="J51" s="9"/>
      <c r="K51" s="6"/>
      <c r="L51" s="6"/>
    </row>
    <row r="52" spans="2:12" ht="14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ht="14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2:12" ht="14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2:12" ht="14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2:12" ht="14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</sheetData>
  <mergeCells count="1">
    <mergeCell ref="B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中国大陆正版用户</cp:lastModifiedBy>
  <cp:lastPrinted>2012-05-03T06:18:46Z</cp:lastPrinted>
  <dcterms:created xsi:type="dcterms:W3CDTF">2012-05-02T12:48:28Z</dcterms:created>
  <dcterms:modified xsi:type="dcterms:W3CDTF">2012-05-04T07:57:20Z</dcterms:modified>
  <cp:category/>
  <cp:version/>
  <cp:contentType/>
  <cp:contentStatus/>
</cp:coreProperties>
</file>